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  <c r="K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<sst xmlns="http://schemas.openxmlformats.org/spreadsheetml/2006/main" count="36" uniqueCount="35">
  <si>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</si>
  <si>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</si>
  <si>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</si>
  <si>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</si>
  <si>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</si>
  <si>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</si>
  <si>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</si>
  <si>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</si>
  <si>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</si>
  <si>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</si>
  <si>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</si>
  <si>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</si>
  <si>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</si>
  <si>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</si>
  <si>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</si>
  <si>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</si>
  <si>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</si>
  <si>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</si>
  <si>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</si>
  <si>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</si>
  <si>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</si>
  <si>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</si>
  <si>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</si>
  <si>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</si>
  <si>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</si>
  <si>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</si>
  <si>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Рис припущенный</t>
  </si>
  <si>
    <t>Хлеб пшеничный</t>
  </si>
  <si>
    <t>Сыр "Российский" (порциями)</t>
  </si>
  <si>
    <t>салат с квашеной капусты с зеленым горошком</t>
  </si>
  <si>
    <t>Кофейный напиток на сгущенном молоке</t>
  </si>
  <si>
    <t>итого завтрак:</t>
  </si>
  <si>
    <t>МБОУ Племзаводская ООШ</t>
  </si>
  <si>
    <t>Биточки рубленные из птицы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</si>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</sst>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44582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500</v>
      </c>
      <c r="D4" s="33" t="s">
        <v>33</v>
      </c>
      <c r="E4" s="41">
        <v>90</v>
      </c>
      <c r="F4" s="25">
        <v>35.06</v>
      </c>
      <c r="G4" s="25">
        <v>152.52000000000001</v>
      </c>
      <c r="H4" s="25">
        <v>17.16</v>
      </c>
      <c r="I4" s="25">
        <v>3.54</v>
      </c>
      <c r="J4" s="38">
        <v>12.01</v>
      </c>
    </row>
    <row r="5" spans="1:11" x14ac:dyDescent="0.25">
      <c r="A5" s="7"/>
      <c r="B5" s="1"/>
      <c r="C5" s="2">
        <v>512</v>
      </c>
      <c r="D5" s="34" t="s">
        <v>26</v>
      </c>
      <c r="E5" s="42">
        <v>150</v>
      </c>
      <c r="F5" s="26">
        <v>10.45</v>
      </c>
      <c r="G5" s="26">
        <v>196.9</v>
      </c>
      <c r="H5" s="26">
        <v>3.46</v>
      </c>
      <c r="I5" s="26">
        <v>4.8</v>
      </c>
      <c r="J5" s="39">
        <v>34.96</v>
      </c>
    </row>
    <row r="6" spans="1:11" x14ac:dyDescent="0.25">
      <c r="A6" s="7"/>
      <c r="B6" s="1"/>
      <c r="C6" s="2">
        <v>587</v>
      </c>
      <c r="D6" s="34" t="s">
        <v>34</v>
      </c>
      <c r="E6" s="42">
        <v>20</v>
      </c>
      <c r="F6" s="26">
        <v>1.1200000000000001</v>
      </c>
      <c r="G6" s="26">
        <v>14</v>
      </c>
      <c r="H6" s="26">
        <v>0.65</v>
      </c>
      <c r="I6" s="26">
        <v>0.74</v>
      </c>
      <c r="J6" s="39">
        <v>1.78</v>
      </c>
    </row>
    <row r="7" spans="1:11" ht="30" x14ac:dyDescent="0.25">
      <c r="A7" s="7"/>
      <c r="B7" s="2"/>
      <c r="C7" s="2">
        <v>45</v>
      </c>
      <c r="D7" s="34" t="s">
        <v>29</v>
      </c>
      <c r="E7" s="42">
        <v>30</v>
      </c>
      <c r="F7" s="26">
        <v>5.46</v>
      </c>
      <c r="G7" s="26">
        <v>20.399999999999999</v>
      </c>
      <c r="H7" s="26">
        <v>0.36</v>
      </c>
      <c r="I7" s="26">
        <v>1.2</v>
      </c>
      <c r="J7" s="39">
        <v>6.03</v>
      </c>
    </row>
    <row r="8" spans="1:11" x14ac:dyDescent="0.25">
      <c r="A8" s="7"/>
      <c r="B8" s="29" t="s">
        <v>12</v>
      </c>
      <c r="C8" s="29">
        <v>690</v>
      </c>
      <c r="D8" s="37" t="s">
        <v>30</v>
      </c>
      <c r="E8" s="44">
        <v>200</v>
      </c>
      <c r="F8" s="31">
        <v>2.34</v>
      </c>
      <c r="G8" s="31">
        <v>37.799999999999997</v>
      </c>
      <c r="H8" s="31">
        <v>1.1399999999999999</v>
      </c>
      <c r="I8" s="31">
        <v>3.48</v>
      </c>
      <c r="J8" s="45">
        <v>6.82</v>
      </c>
    </row>
    <row r="9" spans="1:11" x14ac:dyDescent="0.25">
      <c r="A9" s="7"/>
      <c r="B9" s="29" t="s">
        <v>23</v>
      </c>
      <c r="C9" s="29"/>
      <c r="D9" s="37" t="s">
        <v>27</v>
      </c>
      <c r="E9" s="44">
        <v>30</v>
      </c>
      <c r="F9" s="31">
        <v>1.68</v>
      </c>
      <c r="G9" s="31">
        <v>78.38</v>
      </c>
      <c r="H9" s="31">
        <v>2.2799999999999998</v>
      </c>
      <c r="I9" s="31">
        <v>0.4</v>
      </c>
      <c r="J9" s="45">
        <v>14.76</v>
      </c>
    </row>
    <row r="10" spans="1:11" ht="15.75" thickBot="1" x14ac:dyDescent="0.3">
      <c r="A10" s="8"/>
      <c r="B10" s="9"/>
      <c r="C10" s="9">
        <v>97</v>
      </c>
      <c r="D10" s="35" t="s">
        <v>28</v>
      </c>
      <c r="E10" s="43">
        <v>15</v>
      </c>
      <c r="F10" s="27">
        <v>11</v>
      </c>
      <c r="G10" s="27">
        <v>53.75</v>
      </c>
      <c r="H10" s="27">
        <v>3.48</v>
      </c>
      <c r="I10" s="27">
        <v>4.43</v>
      </c>
      <c r="J10" s="40">
        <v>0</v>
      </c>
      <c r="K10" s="46">
        <f>F4+F5+F6+F7+F8+F9+F10</f>
        <v>67.110000000000014</v>
      </c>
    </row>
    <row r="11" spans="1:11" ht="15.75" thickBot="1" x14ac:dyDescent="0.3">
      <c r="A11" s="7"/>
      <c r="B11" s="47"/>
      <c r="C11" s="47"/>
      <c r="D11" s="48" t="s">
        <v>31</v>
      </c>
      <c r="E11" s="49">
        <f>E10+E9+E8+E7+E6+E5+E4</f>
        <v>535</v>
      </c>
      <c r="F11" s="49">
        <f t="shared" ref="F11:J11" si="0">F10+F9+F8+F7+F6+F5+F4</f>
        <v>67.11</v>
      </c>
      <c r="G11" s="49">
        <f t="shared" si="0"/>
        <v>553.75</v>
      </c>
      <c r="H11" s="49">
        <f t="shared" si="0"/>
        <v>28.53</v>
      </c>
      <c r="I11" s="49">
        <f t="shared" si="0"/>
        <v>18.59</v>
      </c>
      <c r="J11" s="49">
        <f t="shared" si="0"/>
        <v>76.36</v>
      </c>
      <c r="K11" s="46"/>
    </row>
    <row r="12" spans="1:11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2022-01-13T12:50:05Z</dcterms:modified>
</cp:coreProperties>
</file>