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<sst xmlns="http://schemas.openxmlformats.org/spreadsheetml/2006/main" count="38" uniqueCount="37">
  <si>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</si>
  <si>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</si>
  <si>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</si>
  <si>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</si>
  <si>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</si>
  <si>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</si>
  <si>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</si>
  <si>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</si>
  <si>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</si>
  <si>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</si>
  <si>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</si>
  <si>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</si>
  <si>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</si>
  <si>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</si>
  <si>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</si>
  <si>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</si>
  <si>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</si>
  <si>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</si>
  <si>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</si>
  <si>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</si>
  <si>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</si>
  <si>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</si>
  <si>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</si>
  <si>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</si>
  <si>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</si>
  <si>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</si>
  <si>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Рыба,тушеная в томате с овощами</t>
  </si>
  <si>
    <t>80 / 55</t>
  </si>
  <si>
    <t>Пюре картофельное</t>
  </si>
  <si>
    <t>Хлеб пшеничный</t>
  </si>
  <si>
    <t>Салат изквашеной капусты</t>
  </si>
  <si>
    <t>кондитерские изделия :</t>
  </si>
  <si>
    <t>1шт</t>
  </si>
  <si>
    <t>итого завтрак :</t>
  </si>
  <si>
    <t>МБОУ Племзаводская ООШ</t>
  </si>
  <si>
    <t>Чай с сахаром</t>
  </si>
  <si>
    <t>200 /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</si>
</sst>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34</v>
      </c>
      <c r="C1" s="52"/>
      <c r="D1" s="53"/>
      <c r="E1" t="s">
        <v>22</v>
      </c>
      <c r="F1" s="24"/>
      <c r="I1" t="s">
        <v>1</v>
      </c>
      <c r="J1" s="23">
        <v>44609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374</v>
      </c>
      <c r="D4" s="33" t="s">
        <v>26</v>
      </c>
      <c r="E4" s="42" t="s">
        <v>27</v>
      </c>
      <c r="F4" s="25">
        <v>31.45</v>
      </c>
      <c r="G4" s="25">
        <v>164.8</v>
      </c>
      <c r="H4" s="25">
        <v>14.47</v>
      </c>
      <c r="I4" s="25">
        <v>8.3000000000000007</v>
      </c>
      <c r="J4" s="38">
        <v>7.04</v>
      </c>
    </row>
    <row r="5" spans="1:11" x14ac:dyDescent="0.25">
      <c r="A5" s="7"/>
      <c r="B5" s="1"/>
      <c r="C5" s="2">
        <v>520</v>
      </c>
      <c r="D5" s="34" t="s">
        <v>28</v>
      </c>
      <c r="E5" s="43">
        <v>150</v>
      </c>
      <c r="F5" s="26">
        <v>19.510000000000002</v>
      </c>
      <c r="G5" s="26">
        <v>151.4</v>
      </c>
      <c r="H5" s="26">
        <v>3.3</v>
      </c>
      <c r="I5" s="26">
        <v>5.44</v>
      </c>
      <c r="J5" s="39">
        <v>22.21</v>
      </c>
    </row>
    <row r="6" spans="1:11" x14ac:dyDescent="0.25">
      <c r="A6" s="7"/>
      <c r="B6" s="1"/>
      <c r="C6" s="2">
        <v>45</v>
      </c>
      <c r="D6" s="34" t="s">
        <v>30</v>
      </c>
      <c r="E6" s="43">
        <v>20</v>
      </c>
      <c r="F6" s="26">
        <v>3.41</v>
      </c>
      <c r="G6" s="26">
        <v>4.88</v>
      </c>
      <c r="H6" s="26">
        <v>0.25</v>
      </c>
      <c r="I6" s="26">
        <v>0.05</v>
      </c>
      <c r="J6" s="39">
        <v>0.87</v>
      </c>
    </row>
    <row r="7" spans="1:11" x14ac:dyDescent="0.25">
      <c r="A7" s="7"/>
      <c r="B7" s="2" t="s">
        <v>12</v>
      </c>
      <c r="C7" s="2">
        <v>686</v>
      </c>
      <c r="D7" s="34" t="s">
        <v>35</v>
      </c>
      <c r="E7" s="43" t="s">
        <v>36</v>
      </c>
      <c r="F7" s="26">
        <v>2.2999999999999998</v>
      </c>
      <c r="G7" s="26">
        <v>43.9</v>
      </c>
      <c r="H7" s="26">
        <v>0.19</v>
      </c>
      <c r="I7" s="26">
        <v>0.04</v>
      </c>
      <c r="J7" s="39">
        <v>6.42</v>
      </c>
    </row>
    <row r="8" spans="1:11" x14ac:dyDescent="0.25">
      <c r="A8" s="7"/>
      <c r="B8" s="29" t="s">
        <v>23</v>
      </c>
      <c r="C8" s="29"/>
      <c r="D8" s="37" t="s">
        <v>29</v>
      </c>
      <c r="E8" s="44">
        <v>40</v>
      </c>
      <c r="F8" s="31">
        <v>2.2400000000000002</v>
      </c>
      <c r="G8" s="31">
        <v>104.5</v>
      </c>
      <c r="H8" s="31">
        <v>3.04</v>
      </c>
      <c r="I8" s="31">
        <v>0.32</v>
      </c>
      <c r="J8" s="41">
        <v>19.68</v>
      </c>
    </row>
    <row r="9" spans="1:11" ht="15.75" thickBot="1" x14ac:dyDescent="0.3">
      <c r="A9" s="8"/>
      <c r="B9" s="9"/>
      <c r="C9" s="9"/>
      <c r="D9" s="35" t="s">
        <v>31</v>
      </c>
      <c r="E9" s="45" t="s">
        <v>32</v>
      </c>
      <c r="F9" s="27">
        <v>8.1999999999999993</v>
      </c>
      <c r="G9" s="27">
        <v>139.4</v>
      </c>
      <c r="H9" s="27">
        <v>1.8</v>
      </c>
      <c r="I9" s="27">
        <v>2.86</v>
      </c>
      <c r="J9" s="40">
        <v>41.44</v>
      </c>
      <c r="K9" s="46"/>
    </row>
    <row r="10" spans="1:11" ht="15.75" thickBot="1" x14ac:dyDescent="0.3">
      <c r="A10" s="7"/>
      <c r="B10" s="47"/>
      <c r="C10" s="47"/>
      <c r="D10" s="48" t="s">
        <v>33</v>
      </c>
      <c r="E10" s="49">
        <v>597</v>
      </c>
      <c r="F10" s="50">
        <f>F9+F8+F7+F6+F5+F4</f>
        <v>67.11</v>
      </c>
      <c r="G10" s="50">
        <f t="shared" ref="G10:J10" si="0">G9+G8+G7+G6+G5+G4</f>
        <v>608.88000000000011</v>
      </c>
      <c r="H10" s="50">
        <f t="shared" si="0"/>
        <v>23.05</v>
      </c>
      <c r="I10" s="50">
        <f t="shared" si="0"/>
        <v>17.010000000000002</v>
      </c>
      <c r="J10" s="50">
        <f t="shared" si="0"/>
        <v>97.660000000000011</v>
      </c>
      <c r="K10" s="46"/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2022-01-28T09:34:29Z</dcterms:modified>
</cp:coreProperties>
</file>